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680" windowWidth="20190" windowHeight="4125" activeTab="0"/>
  </bookViews>
  <sheets>
    <sheet name="для печати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<sst xmlns="http://schemas.openxmlformats.org/spreadsheetml/2006/main" count="55" uniqueCount="30">
  <si>
    <t>Синтетические моторные масла Helix</t>
  </si>
  <si>
    <t>Полусинтетические моторные масла Helix</t>
  </si>
  <si>
    <t>Минеральные моторные масла Helix</t>
  </si>
  <si>
    <t>Наименование</t>
  </si>
  <si>
    <t>Штук в упаковке</t>
  </si>
  <si>
    <t>Емкость</t>
  </si>
  <si>
    <t>HELIX ULTRA 0W-40 (SM/CF)</t>
  </si>
  <si>
    <t>HELIX ULTRA EXTRA 5W-30(A3/B4/C2/C3)</t>
  </si>
  <si>
    <t>HELIX ULTRA 5W-40 (SM/CF/A3/B4)</t>
  </si>
  <si>
    <t>HELIX DIESEL ULTRA 5W-40 (CF)</t>
  </si>
  <si>
    <t>HELIX ULTRA AB 5W-30 (SH/CF/A3/B4)</t>
  </si>
  <si>
    <t>HELIX ULTRA RACING  10W-60 (SM/CF)</t>
  </si>
  <si>
    <t>HELIX HX7 5W-40 (SM/CF)</t>
  </si>
  <si>
    <t xml:space="preserve">HELIX HX7 10W-40 (SM/CF A3/B4) </t>
  </si>
  <si>
    <t xml:space="preserve">HELIX DIESEL HX7 10W-40 (CF A3/B4) </t>
  </si>
  <si>
    <t>HELIX HX5 10W-40 (SL/CF/A2/B2)</t>
  </si>
  <si>
    <t>№</t>
  </si>
  <si>
    <t>1 lt.</t>
  </si>
  <si>
    <t>4 lt.</t>
  </si>
  <si>
    <t>HELIX HX3 15W-40 (SL/CF)</t>
  </si>
  <si>
    <t>Трансмиссионные масла</t>
  </si>
  <si>
    <t>опт</t>
  </si>
  <si>
    <t>Розница</t>
  </si>
  <si>
    <t>208 lt.</t>
  </si>
  <si>
    <t>209 lt.</t>
  </si>
  <si>
    <t>SPIRAX S5 ATE 75W-90 (TRANSAXLE 75W90)</t>
  </si>
  <si>
    <t>SPIRAX S3 AX 80W-90 (GL-5) (SPIRAX AX 80W-90)</t>
  </si>
  <si>
    <t>Spirax S4 ATF HDX  (DONAX TX)</t>
  </si>
  <si>
    <t>SPIRAX S2 ATF AX (DONAX TA)</t>
  </si>
  <si>
    <t>Прайс-лист Shell (Действителен с 13.06.2014)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</si>
</sst>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_(* #,##0_);_(* \(#,##0\);_(* &quot;-&quot;??_);_(@_)"/>
    <numFmt numFmtId="174" formatCode="_-* #,##0\ _Y_T_L_-;\-* #,##0\ _Y_T_L_-;_-* &quot;-&quot;??\ _Y_T_L_-;_-@_-"/>
    <numFmt numFmtId="175" formatCode="_-* #,##0_р_._-;\-* #,##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>
      <alignment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2" fontId="7" fillId="0" borderId="0" xfId="33" applyNumberFormat="1" applyFont="1" applyFill="1" applyBorder="1" applyAlignment="1">
      <alignment/>
      <protection/>
    </xf>
    <xf numFmtId="173" fontId="6" fillId="0" borderId="0" xfId="62" applyNumberFormat="1" applyFont="1" applyFill="1" applyAlignment="1">
      <alignment horizontal="center"/>
    </xf>
    <xf numFmtId="0" fontId="8" fillId="0" borderId="0" xfId="0" applyFont="1" applyAlignment="1">
      <alignment/>
    </xf>
    <xf numFmtId="0" fontId="46" fillId="0" borderId="11" xfId="0" applyFont="1" applyFill="1" applyBorder="1" applyAlignment="1">
      <alignment horizontal="center" vertical="center"/>
    </xf>
    <xf numFmtId="173" fontId="7" fillId="0" borderId="11" xfId="64" applyNumberFormat="1" applyFont="1" applyFill="1" applyBorder="1" applyAlignment="1">
      <alignment horizontal="right" vertical="center"/>
    </xf>
    <xf numFmtId="173" fontId="7" fillId="0" borderId="11" xfId="62" applyNumberFormat="1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center" vertical="center"/>
    </xf>
    <xf numFmtId="173" fontId="7" fillId="0" borderId="12" xfId="62" applyNumberFormat="1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center" vertical="center"/>
    </xf>
    <xf numFmtId="173" fontId="7" fillId="0" borderId="13" xfId="62" applyNumberFormat="1" applyFont="1" applyFill="1" applyBorder="1" applyAlignment="1">
      <alignment horizontal="left" vertical="center"/>
    </xf>
    <xf numFmtId="173" fontId="7" fillId="0" borderId="13" xfId="64" applyNumberFormat="1" applyFont="1" applyFill="1" applyBorder="1" applyAlignment="1">
      <alignment horizontal="right" vertical="center"/>
    </xf>
    <xf numFmtId="2" fontId="7" fillId="0" borderId="14" xfId="33" applyNumberFormat="1" applyFont="1" applyFill="1" applyBorder="1" applyAlignment="1">
      <alignment horizontal="center"/>
      <protection/>
    </xf>
    <xf numFmtId="2" fontId="7" fillId="0" borderId="15" xfId="33" applyNumberFormat="1" applyFont="1" applyFill="1" applyBorder="1" applyAlignment="1">
      <alignment horizontal="center"/>
      <protection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173" fontId="7" fillId="0" borderId="16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2" fontId="9" fillId="0" borderId="17" xfId="33" applyNumberFormat="1" applyFont="1" applyFill="1" applyBorder="1" applyAlignment="1">
      <alignment horizontal="center"/>
      <protection/>
    </xf>
    <xf numFmtId="2" fontId="9" fillId="0" borderId="14" xfId="33" applyNumberFormat="1" applyFont="1" applyFill="1" applyBorder="1" applyAlignment="1">
      <alignment horizontal="center"/>
      <protection/>
    </xf>
    <xf numFmtId="0" fontId="47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7" fillId="0" borderId="12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alculation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6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4" xfId="65"/>
    <cellStyle name="Финансовый 5" xfId="66"/>
    <cellStyle name="Финансовый 7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3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4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0</xdr:row>
      <xdr:rowOff>219075</xdr:rowOff>
    </xdr:from>
    <xdr:to>
      <xdr:col>5</xdr:col>
      <xdr:colOff>685800</xdr:colOff>
      <xdr:row>4</xdr:row>
      <xdr:rowOff>152400</xdr:rowOff>
    </xdr:to>
    <xdr:pic>
      <xdr:nvPicPr>
        <xdr:cNvPr id="5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219075"/>
          <a:ext cx="1943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180975</xdr:rowOff>
    </xdr:from>
    <xdr:to>
      <xdr:col>1</xdr:col>
      <xdr:colOff>2228850</xdr:colOff>
      <xdr:row>4</xdr:row>
      <xdr:rowOff>114300</xdr:rowOff>
    </xdr:to>
    <xdr:pic>
      <xdr:nvPicPr>
        <xdr:cNvPr id="6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180975"/>
          <a:ext cx="2362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2247900</xdr:colOff>
      <xdr:row>0</xdr:row>
      <xdr:rowOff>0</xdr:rowOff>
    </xdr:from>
    <xdr:to>
      <xdr:col>3</xdr:col>
      <xdr:colOff>152400</xdr:colOff>
      <xdr:row>4</xdr:row>
      <xdr:rowOff>104775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543175" y="0"/>
          <a:ext cx="18097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 "Авто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Drive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г.Караганда, ул. Ермекова  108,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тел.,факс: (7212) 44-17-25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сот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8-700-112-58-48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сот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8-778-408-09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-63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optov@avtodrive.kz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сайт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www.avtodrive.kz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4.421875" style="4" customWidth="1"/>
    <col min="2" max="2" width="48.00390625" style="1" customWidth="1"/>
    <col min="3" max="3" width="10.57421875" style="1" customWidth="1"/>
    <col min="4" max="4" width="10.00390625" style="2" customWidth="1"/>
    <col min="5" max="5" width="11.57421875" style="12" customWidth="1"/>
    <col min="6" max="6" width="13.140625" style="12" customWidth="1"/>
    <col min="7" max="16384" width="9.140625" style="3" customWidth="1"/>
  </cols>
  <sheetData>
    <row r="1" ht="26.25">
      <c r="B1" s="5"/>
    </row>
    <row r="2" ht="15">
      <c r="B2" s="6"/>
    </row>
    <row r="3" ht="15">
      <c r="B3" s="6"/>
    </row>
    <row r="4" ht="15"/>
    <row r="5" ht="15"/>
    <row r="6" spans="1:6" s="8" customFormat="1" ht="16.5" thickBot="1">
      <c r="A6" s="7"/>
      <c r="B6" s="34" t="s">
        <v>29</v>
      </c>
      <c r="C6" s="34"/>
      <c r="D6" s="34"/>
      <c r="E6" s="13"/>
      <c r="F6" s="13"/>
    </row>
    <row r="7" spans="1:6" s="9" customFormat="1" ht="30.75" customHeight="1" thickBot="1">
      <c r="A7" s="24" t="s">
        <v>16</v>
      </c>
      <c r="B7" s="24" t="s">
        <v>3</v>
      </c>
      <c r="C7" s="25" t="s">
        <v>4</v>
      </c>
      <c r="D7" s="25" t="s">
        <v>5</v>
      </c>
      <c r="E7" s="26" t="s">
        <v>21</v>
      </c>
      <c r="F7" s="26" t="s">
        <v>22</v>
      </c>
    </row>
    <row r="8" spans="1:6" s="10" customFormat="1" ht="15.75" customHeight="1" thickBot="1">
      <c r="A8" s="30" t="s">
        <v>0</v>
      </c>
      <c r="B8" s="31"/>
      <c r="C8" s="31"/>
      <c r="D8" s="31"/>
      <c r="E8" s="22"/>
      <c r="F8" s="23"/>
    </row>
    <row r="9" spans="1:6" s="9" customFormat="1" ht="15" customHeight="1">
      <c r="A9" s="19">
        <v>1</v>
      </c>
      <c r="B9" s="32" t="s">
        <v>6</v>
      </c>
      <c r="C9" s="19">
        <v>12</v>
      </c>
      <c r="D9" s="19" t="s">
        <v>17</v>
      </c>
      <c r="E9" s="20">
        <v>2300</v>
      </c>
      <c r="F9" s="20">
        <v>2800</v>
      </c>
    </row>
    <row r="10" spans="1:6" s="9" customFormat="1" ht="15" customHeight="1">
      <c r="A10" s="14">
        <f>A9+1</f>
        <v>2</v>
      </c>
      <c r="B10" s="33"/>
      <c r="C10" s="14">
        <v>4</v>
      </c>
      <c r="D10" s="14" t="s">
        <v>18</v>
      </c>
      <c r="E10" s="16">
        <v>8700</v>
      </c>
      <c r="F10" s="16">
        <v>10500</v>
      </c>
    </row>
    <row r="11" spans="1:6" s="9" customFormat="1" ht="15" customHeight="1">
      <c r="A11" s="14">
        <f aca="true" t="shared" si="0" ref="A11:A21">A10+1</f>
        <v>3</v>
      </c>
      <c r="B11" s="33" t="s">
        <v>7</v>
      </c>
      <c r="C11" s="14">
        <v>12</v>
      </c>
      <c r="D11" s="14" t="s">
        <v>17</v>
      </c>
      <c r="E11" s="16">
        <v>2500</v>
      </c>
      <c r="F11" s="16">
        <v>2800</v>
      </c>
    </row>
    <row r="12" spans="1:6" s="9" customFormat="1" ht="15" customHeight="1">
      <c r="A12" s="14">
        <f t="shared" si="0"/>
        <v>4</v>
      </c>
      <c r="B12" s="33"/>
      <c r="C12" s="14">
        <v>4</v>
      </c>
      <c r="D12" s="14" t="s">
        <v>18</v>
      </c>
      <c r="E12" s="16">
        <v>9650</v>
      </c>
      <c r="F12" s="16">
        <v>10500</v>
      </c>
    </row>
    <row r="13" spans="1:6" s="9" customFormat="1" ht="15" customHeight="1">
      <c r="A13" s="14">
        <f t="shared" si="0"/>
        <v>5</v>
      </c>
      <c r="B13" s="33" t="s">
        <v>10</v>
      </c>
      <c r="C13" s="14">
        <v>12</v>
      </c>
      <c r="D13" s="14" t="s">
        <v>17</v>
      </c>
      <c r="E13" s="16">
        <v>2200</v>
      </c>
      <c r="F13" s="16">
        <v>2800</v>
      </c>
    </row>
    <row r="14" spans="1:6" s="9" customFormat="1" ht="15" customHeight="1">
      <c r="A14" s="14">
        <f t="shared" si="0"/>
        <v>6</v>
      </c>
      <c r="B14" s="33"/>
      <c r="C14" s="14">
        <v>4</v>
      </c>
      <c r="D14" s="14" t="s">
        <v>18</v>
      </c>
      <c r="E14" s="16">
        <v>8500</v>
      </c>
      <c r="F14" s="16">
        <v>10500</v>
      </c>
    </row>
    <row r="15" spans="1:6" s="9" customFormat="1" ht="15" customHeight="1">
      <c r="A15" s="14">
        <f t="shared" si="0"/>
        <v>7</v>
      </c>
      <c r="B15" s="33" t="s">
        <v>11</v>
      </c>
      <c r="C15" s="14">
        <v>12</v>
      </c>
      <c r="D15" s="14" t="s">
        <v>17</v>
      </c>
      <c r="E15" s="16">
        <v>2400</v>
      </c>
      <c r="F15" s="16">
        <v>2800</v>
      </c>
    </row>
    <row r="16" spans="1:6" s="9" customFormat="1" ht="15" customHeight="1">
      <c r="A16" s="14">
        <f t="shared" si="0"/>
        <v>8</v>
      </c>
      <c r="B16" s="33"/>
      <c r="C16" s="14">
        <v>4</v>
      </c>
      <c r="D16" s="14" t="s">
        <v>18</v>
      </c>
      <c r="E16" s="16">
        <v>9200</v>
      </c>
      <c r="F16" s="16">
        <v>10500</v>
      </c>
    </row>
    <row r="17" spans="1:6" s="9" customFormat="1" ht="15" customHeight="1">
      <c r="A17" s="14">
        <f t="shared" si="0"/>
        <v>9</v>
      </c>
      <c r="B17" s="35" t="s">
        <v>8</v>
      </c>
      <c r="C17" s="14">
        <v>12</v>
      </c>
      <c r="D17" s="14" t="s">
        <v>17</v>
      </c>
      <c r="E17" s="16">
        <v>1900</v>
      </c>
      <c r="F17" s="16">
        <v>2100</v>
      </c>
    </row>
    <row r="18" spans="1:6" s="9" customFormat="1" ht="15" customHeight="1">
      <c r="A18" s="14">
        <f t="shared" si="0"/>
        <v>10</v>
      </c>
      <c r="B18" s="36"/>
      <c r="C18" s="14">
        <v>4</v>
      </c>
      <c r="D18" s="14" t="s">
        <v>18</v>
      </c>
      <c r="E18" s="16">
        <v>6800</v>
      </c>
      <c r="F18" s="16">
        <v>7500</v>
      </c>
    </row>
    <row r="19" spans="1:6" s="9" customFormat="1" ht="15" customHeight="1">
      <c r="A19" s="14"/>
      <c r="B19" s="37"/>
      <c r="C19" s="14">
        <v>1</v>
      </c>
      <c r="D19" s="14" t="s">
        <v>24</v>
      </c>
      <c r="E19" s="16">
        <v>288580</v>
      </c>
      <c r="F19" s="16">
        <v>376000</v>
      </c>
    </row>
    <row r="20" spans="1:6" s="9" customFormat="1" ht="15.75" customHeight="1">
      <c r="A20" s="14">
        <f>A18+1</f>
        <v>11</v>
      </c>
      <c r="B20" s="33" t="s">
        <v>9</v>
      </c>
      <c r="C20" s="14">
        <v>12</v>
      </c>
      <c r="D20" s="14" t="s">
        <v>17</v>
      </c>
      <c r="E20" s="16">
        <v>1950</v>
      </c>
      <c r="F20" s="16">
        <v>2200</v>
      </c>
    </row>
    <row r="21" spans="1:6" s="9" customFormat="1" ht="15" customHeight="1" thickBot="1">
      <c r="A21" s="14">
        <f t="shared" si="0"/>
        <v>12</v>
      </c>
      <c r="B21" s="35"/>
      <c r="C21" s="17">
        <v>4</v>
      </c>
      <c r="D21" s="17" t="s">
        <v>18</v>
      </c>
      <c r="E21" s="18">
        <v>7000</v>
      </c>
      <c r="F21" s="18">
        <v>7800</v>
      </c>
    </row>
    <row r="22" spans="1:6" s="11" customFormat="1" ht="15" customHeight="1" thickBot="1">
      <c r="A22" s="30" t="s">
        <v>1</v>
      </c>
      <c r="B22" s="31"/>
      <c r="C22" s="31"/>
      <c r="D22" s="31"/>
      <c r="E22" s="22"/>
      <c r="F22" s="23"/>
    </row>
    <row r="23" spans="1:6" s="9" customFormat="1" ht="15" customHeight="1">
      <c r="A23" s="19">
        <v>13</v>
      </c>
      <c r="B23" s="32" t="s">
        <v>12</v>
      </c>
      <c r="C23" s="19">
        <v>12</v>
      </c>
      <c r="D23" s="19" t="s">
        <v>17</v>
      </c>
      <c r="E23" s="20">
        <v>1310</v>
      </c>
      <c r="F23" s="20">
        <v>1700</v>
      </c>
    </row>
    <row r="24" spans="1:6" s="9" customFormat="1" ht="15" customHeight="1">
      <c r="A24" s="14">
        <v>14</v>
      </c>
      <c r="B24" s="33"/>
      <c r="C24" s="14">
        <v>4</v>
      </c>
      <c r="D24" s="14" t="s">
        <v>18</v>
      </c>
      <c r="E24" s="16">
        <v>4770</v>
      </c>
      <c r="F24" s="16">
        <v>6500</v>
      </c>
    </row>
    <row r="25" spans="1:6" s="9" customFormat="1" ht="15" customHeight="1">
      <c r="A25" s="14">
        <v>15</v>
      </c>
      <c r="B25" s="35" t="s">
        <v>13</v>
      </c>
      <c r="C25" s="14">
        <v>12</v>
      </c>
      <c r="D25" s="14" t="s">
        <v>17</v>
      </c>
      <c r="E25" s="16">
        <v>1220</v>
      </c>
      <c r="F25" s="16">
        <v>1600</v>
      </c>
    </row>
    <row r="26" spans="1:6" s="9" customFormat="1" ht="15" customHeight="1">
      <c r="A26" s="14">
        <v>16</v>
      </c>
      <c r="B26" s="36"/>
      <c r="C26" s="14">
        <v>4</v>
      </c>
      <c r="D26" s="14" t="s">
        <v>18</v>
      </c>
      <c r="E26" s="16">
        <v>4395</v>
      </c>
      <c r="F26" s="16">
        <v>5800</v>
      </c>
    </row>
    <row r="27" spans="1:6" s="9" customFormat="1" ht="15" customHeight="1">
      <c r="A27" s="14"/>
      <c r="B27" s="37"/>
      <c r="C27" s="14">
        <v>1</v>
      </c>
      <c r="D27" s="14" t="s">
        <v>23</v>
      </c>
      <c r="E27" s="16">
        <v>194390</v>
      </c>
      <c r="F27" s="16">
        <v>271000</v>
      </c>
    </row>
    <row r="28" spans="1:6" s="9" customFormat="1" ht="15" customHeight="1">
      <c r="A28" s="14">
        <v>17</v>
      </c>
      <c r="B28" s="33" t="s">
        <v>14</v>
      </c>
      <c r="C28" s="14">
        <v>12</v>
      </c>
      <c r="D28" s="14" t="s">
        <v>17</v>
      </c>
      <c r="E28" s="16">
        <v>1220</v>
      </c>
      <c r="F28" s="16">
        <v>1650</v>
      </c>
    </row>
    <row r="29" spans="1:6" s="9" customFormat="1" ht="15" customHeight="1">
      <c r="A29" s="14"/>
      <c r="B29" s="33"/>
      <c r="C29" s="14">
        <v>4</v>
      </c>
      <c r="D29" s="14" t="s">
        <v>18</v>
      </c>
      <c r="E29" s="16">
        <v>4585</v>
      </c>
      <c r="F29" s="16">
        <v>6000</v>
      </c>
    </row>
    <row r="30" spans="1:6" s="9" customFormat="1" ht="15" customHeight="1" thickBot="1">
      <c r="A30" s="14">
        <v>18</v>
      </c>
      <c r="B30" s="33"/>
      <c r="C30" s="14">
        <v>1</v>
      </c>
      <c r="D30" s="14" t="s">
        <v>23</v>
      </c>
      <c r="E30" s="16">
        <v>205190</v>
      </c>
      <c r="F30" s="16">
        <v>275000</v>
      </c>
    </row>
    <row r="31" spans="1:6" s="10" customFormat="1" ht="15" customHeight="1" thickBot="1">
      <c r="A31" s="30" t="s">
        <v>2</v>
      </c>
      <c r="B31" s="31"/>
      <c r="C31" s="31"/>
      <c r="D31" s="31"/>
      <c r="E31" s="22"/>
      <c r="F31" s="23"/>
    </row>
    <row r="32" spans="1:6" s="9" customFormat="1" ht="15" customHeight="1">
      <c r="A32" s="19">
        <v>19</v>
      </c>
      <c r="B32" s="32" t="s">
        <v>15</v>
      </c>
      <c r="C32" s="19">
        <v>12</v>
      </c>
      <c r="D32" s="19" t="s">
        <v>17</v>
      </c>
      <c r="E32" s="20">
        <v>1100</v>
      </c>
      <c r="F32" s="20">
        <v>1300</v>
      </c>
    </row>
    <row r="33" spans="1:6" s="9" customFormat="1" ht="15" customHeight="1">
      <c r="A33" s="14">
        <v>20</v>
      </c>
      <c r="B33" s="33"/>
      <c r="C33" s="14">
        <v>4</v>
      </c>
      <c r="D33" s="14" t="s">
        <v>18</v>
      </c>
      <c r="E33" s="16">
        <v>4100</v>
      </c>
      <c r="F33" s="16">
        <v>4750</v>
      </c>
    </row>
    <row r="34" spans="1:6" s="9" customFormat="1" ht="15" customHeight="1">
      <c r="A34" s="14">
        <v>21</v>
      </c>
      <c r="B34" s="33" t="s">
        <v>19</v>
      </c>
      <c r="C34" s="14">
        <v>12</v>
      </c>
      <c r="D34" s="14" t="s">
        <v>17</v>
      </c>
      <c r="E34" s="16">
        <v>950</v>
      </c>
      <c r="F34" s="16">
        <v>1100</v>
      </c>
    </row>
    <row r="35" spans="1:6" s="9" customFormat="1" ht="15" customHeight="1" thickBot="1">
      <c r="A35" s="14">
        <v>22</v>
      </c>
      <c r="B35" s="33"/>
      <c r="C35" s="14">
        <v>4</v>
      </c>
      <c r="D35" s="14" t="s">
        <v>18</v>
      </c>
      <c r="E35" s="16">
        <v>3700</v>
      </c>
      <c r="F35" s="16">
        <v>4300</v>
      </c>
    </row>
    <row r="36" spans="1:6" s="10" customFormat="1" ht="15" customHeight="1" thickBot="1">
      <c r="A36" s="30" t="s">
        <v>20</v>
      </c>
      <c r="B36" s="31"/>
      <c r="C36" s="31"/>
      <c r="D36" s="31"/>
      <c r="E36" s="22"/>
      <c r="F36" s="23"/>
    </row>
    <row r="37" spans="1:6" s="9" customFormat="1" ht="15" customHeight="1">
      <c r="A37" s="19">
        <v>23</v>
      </c>
      <c r="B37" s="27" t="s">
        <v>25</v>
      </c>
      <c r="C37" s="19">
        <v>12</v>
      </c>
      <c r="D37" s="19" t="s">
        <v>17</v>
      </c>
      <c r="E37" s="21">
        <v>2600</v>
      </c>
      <c r="F37" s="21">
        <v>3100</v>
      </c>
    </row>
    <row r="38" spans="1:6" s="9" customFormat="1" ht="15" customHeight="1">
      <c r="A38" s="14">
        <v>24</v>
      </c>
      <c r="B38" s="28" t="s">
        <v>26</v>
      </c>
      <c r="C38" s="14">
        <v>12</v>
      </c>
      <c r="D38" s="14" t="s">
        <v>17</v>
      </c>
      <c r="E38" s="15">
        <v>1260</v>
      </c>
      <c r="F38" s="15">
        <v>1400</v>
      </c>
    </row>
    <row r="39" spans="1:6" s="9" customFormat="1" ht="15" customHeight="1">
      <c r="A39" s="14">
        <v>25</v>
      </c>
      <c r="B39" s="29" t="s">
        <v>27</v>
      </c>
      <c r="C39" s="14">
        <v>12</v>
      </c>
      <c r="D39" s="14" t="s">
        <v>17</v>
      </c>
      <c r="E39" s="15">
        <v>1460</v>
      </c>
      <c r="F39" s="15">
        <v>1900</v>
      </c>
    </row>
    <row r="40" spans="1:6" s="9" customFormat="1" ht="15" customHeight="1">
      <c r="A40" s="14">
        <v>26</v>
      </c>
      <c r="B40" s="28" t="s">
        <v>28</v>
      </c>
      <c r="C40" s="14">
        <v>12</v>
      </c>
      <c r="D40" s="14" t="s">
        <v>17</v>
      </c>
      <c r="E40" s="15">
        <v>1030</v>
      </c>
      <c r="F40" s="15">
        <v>1300</v>
      </c>
    </row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16">
    <mergeCell ref="B6:D6"/>
    <mergeCell ref="B23:B24"/>
    <mergeCell ref="B9:B10"/>
    <mergeCell ref="B25:B27"/>
    <mergeCell ref="B17:B19"/>
    <mergeCell ref="B11:B12"/>
    <mergeCell ref="B20:B21"/>
    <mergeCell ref="A8:D8"/>
    <mergeCell ref="A22:D22"/>
    <mergeCell ref="A31:D31"/>
    <mergeCell ref="A36:D36"/>
    <mergeCell ref="B32:B33"/>
    <mergeCell ref="B28:B30"/>
    <mergeCell ref="B34:B35"/>
    <mergeCell ref="B13:B14"/>
    <mergeCell ref="B15:B16"/>
  </mergeCells>
  <printOptions/>
  <pageMargins left="0.11811023622047245" right="0.11811023622047245" top="0.11811023622047245" bottom="0.07874015748031496" header="0.15748031496062992" footer="0.2755905511811024"/>
  <pageSetup fitToHeight="6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Rohan.Fernandes</dc:creator>
  <cp:keywords/>
  <dc:description/>
  <cp:lastModifiedBy>user</cp:lastModifiedBy>
  <cp:lastPrinted>2012-11-05T13:58:51Z</cp:lastPrinted>
  <dcterms:created xsi:type="dcterms:W3CDTF">2011-03-24T06:00:53Z</dcterms:created>
  <dcterms:modified xsi:type="dcterms:W3CDTF">2014-06-13T11:34:42Z</dcterms:modified>
  <cp:category/>
  <cp:version/>
  <cp:contentType/>
  <cp:contentStatus/>
</cp:coreProperties>
</file>